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19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J5" i="1"/>
  <c r="C5" i="1"/>
  <c r="D5" i="1"/>
  <c r="H4" i="1"/>
  <c r="I4" i="1"/>
  <c r="J4" i="1"/>
  <c r="C4" i="1"/>
  <c r="D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<sst xmlns="http://schemas.openxmlformats.org/spreadsheetml/2006/main" count="32" uniqueCount="31">
  <si>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</si>
  <si>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</si>
  <si>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</si>
  <si>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</si>
  <si>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</si>
  <si>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</si>
  <si>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</si>
  <si>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</si>
  <si>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</si>
  <si>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</si>
  <si>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</si>
  <si>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</si>
  <si>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</si>
  <si>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</si>
  <si>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</si>
  <si>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</si>
  <si>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</si>
  <si>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</si>
  <si>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</si>
  <si>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</si>
  <si>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</si>
  <si>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</si>
  <si>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</si>
  <si>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</si>
  <si>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</si>
  <si>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</si>
  <si>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</si>
  <si>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</si>
  <si>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</si>
  <si>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Хлеб ржаной</t>
  </si>
  <si>
    <t>Филиал МБОУ "Октябрьская СОШ" в п.Междугорный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</si>
</sst>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74;&#1077;&#1089;&#1077;&#1085;&#1085;&#1080;&#1077;%20&#1054;&#1054;/&#1052;&#1077;&#1085;&#1102;%20&#1074;&#1077;&#1089;&#1077;&#1085;&#1085;&#1080;&#1077;%207-11%20&#1083;&#1077;&#1090;%20&#1079;&#1072;&#1074;&#1090;&#1088;&#1072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</sheetNames>
    <sheetDataSet>
      <sheetData sheetId="0"/>
      <sheetData sheetId="1"/>
      <sheetData sheetId="2">
        <row r="13">
          <cell r="A13">
            <v>847</v>
          </cell>
        </row>
        <row r="14">
          <cell r="A14">
            <v>298</v>
          </cell>
          <cell r="B14" t="str">
            <v>Голубцы ленивые</v>
          </cell>
          <cell r="E14">
            <v>21.22</v>
          </cell>
          <cell r="F14">
            <v>13.62</v>
          </cell>
          <cell r="G14">
            <v>30.08</v>
          </cell>
        </row>
        <row r="15">
          <cell r="A15">
            <v>376</v>
          </cell>
          <cell r="B15" t="str">
            <v>Чай с сахаром</v>
          </cell>
          <cell r="E15">
            <v>0.2</v>
          </cell>
          <cell r="F15">
            <v>0</v>
          </cell>
          <cell r="G15">
            <v>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44708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[1]Лист3!A14</f>
        <v>298</v>
      </c>
      <c r="D4" s="33" t="str">
        <f>[1]Лист3!B14</f>
        <v>Голубцы ленивые</v>
      </c>
      <c r="E4" s="15">
        <v>240</v>
      </c>
      <c r="F4" s="25">
        <v>50.13</v>
      </c>
      <c r="G4" s="15">
        <v>328</v>
      </c>
      <c r="H4" s="15">
        <f>[1]Лист3!E14</f>
        <v>21.22</v>
      </c>
      <c r="I4" s="15">
        <f>[1]Лист3!F14</f>
        <v>13.62</v>
      </c>
      <c r="J4" s="16">
        <f>[1]Лист3!G14</f>
        <v>30.08</v>
      </c>
    </row>
    <row r="5" spans="1:10" x14ac:dyDescent="0.25">
      <c r="A5" s="7"/>
      <c r="B5" s="1" t="s">
        <v>12</v>
      </c>
      <c r="C5" s="2">
        <f>[1]Лист3!A15</f>
        <v>376</v>
      </c>
      <c r="D5" s="34" t="str">
        <f>[1]Лист3!B15</f>
        <v>Чай с сахаром</v>
      </c>
      <c r="E5" s="17">
        <v>200</v>
      </c>
      <c r="F5" s="26">
        <v>3.27</v>
      </c>
      <c r="G5" s="17">
        <v>28</v>
      </c>
      <c r="H5" s="17">
        <f>[1]Лист3!E15</f>
        <v>0.2</v>
      </c>
      <c r="I5" s="17">
        <f>[1]Лист3!F15</f>
        <v>0</v>
      </c>
      <c r="J5" s="18">
        <f>[1]Лист3!G15</f>
        <v>14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40</v>
      </c>
      <c r="F6" s="26">
        <v>1.9</v>
      </c>
      <c r="G6" s="17">
        <v>116.9</v>
      </c>
      <c r="H6" s="17">
        <v>3.95</v>
      </c>
      <c r="I6" s="17">
        <v>0.5</v>
      </c>
      <c r="J6" s="18">
        <v>24.15</v>
      </c>
    </row>
    <row r="7" spans="1:10" x14ac:dyDescent="0.25">
      <c r="A7" s="7"/>
      <c r="B7" s="2"/>
      <c r="C7" s="2" t="s">
        <v>27</v>
      </c>
      <c r="D7" s="34" t="s">
        <v>29</v>
      </c>
      <c r="E7" s="17">
        <v>30</v>
      </c>
      <c r="F7" s="26">
        <v>1.8</v>
      </c>
      <c r="G7" s="17">
        <v>54.3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2022-05-20T06:56:32Z</dcterms:modified>
</cp:coreProperties>
</file>